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4"/>
  </bookViews>
  <sheets>
    <sheet name="Opći podaci" sheetId="1" r:id="rId1"/>
    <sheet name=" 1.1 Standard" sheetId="2" r:id="rId2"/>
    <sheet name=" 1.3 Standard" sheetId="3" r:id="rId3"/>
    <sheet name=" 1.4 Standard" sheetId="4" r:id="rId4"/>
    <sheet name=" 1.5 Standard" sheetId="5" r:id="rId5"/>
    <sheet name=" 2.1 Standard" sheetId="6" r:id="rId6"/>
    <sheet name=" 2.2 Standard" sheetId="7" r:id="rId7"/>
    <sheet name=" 4.1 Standard" sheetId="8" r:id="rId8"/>
    <sheet name="5.4 Standard" sheetId="9" r:id="rId9"/>
  </sheets>
  <definedNames>
    <definedName name="_xlnm.Print_Area" localSheetId="1">' 1.1 Standard'!$B:$M</definedName>
    <definedName name="_xlnm.Print_Area" localSheetId="2">' 1.3 Standard'!$B:$M</definedName>
    <definedName name="_xlnm.Print_Area" localSheetId="3">' 1.4 Standard'!$B:$M</definedName>
    <definedName name="_xlnm.Print_Area" localSheetId="4">' 1.5 Standard'!$B:$M</definedName>
    <definedName name="_xlnm.Print_Area" localSheetId="5">' 2.1 Standard'!$B:$M</definedName>
    <definedName name="_xlnm.Print_Area" localSheetId="6">' 2.2 Standard'!$B:$M</definedName>
    <definedName name="_xlnm.Print_Area" localSheetId="7">' 4.1 Standard'!$B:$M</definedName>
    <definedName name="_xlnm.Print_Area" localSheetId="8">'5.4 Standard'!$B:$M</definedName>
    <definedName name="_xlnm.Print_Area" localSheetId="0">'Opći podaci'!$B:$G</definedName>
    <definedName name="_xlnm.Print_Titles" localSheetId="1">' 1.1 Standard'!$7:$7</definedName>
    <definedName name="_xlnm.Print_Titles" localSheetId="2">' 1.3 Standard'!$7:$7</definedName>
    <definedName name="_xlnm.Print_Titles" localSheetId="3">' 1.4 Standard'!$7:$7</definedName>
    <definedName name="_xlnm.Print_Titles" localSheetId="4">' 1.5 Standard'!$7:$7</definedName>
    <definedName name="_xlnm.Print_Titles" localSheetId="5">' 2.1 Standard'!$7:$7</definedName>
    <definedName name="_xlnm.Print_Titles" localSheetId="6">' 2.2 Standard'!$7:$7</definedName>
    <definedName name="_xlnm.Print_Titles" localSheetId="7">' 4.1 Standard'!$7:$7</definedName>
    <definedName name="_xlnm.Print_Titles" localSheetId="8">'5.4 Standard'!$7:$7</definedName>
  </definedNames>
  <calcPr fullCalcOnLoad="1"/>
</workbook>
</file>

<file path=xl/sharedStrings.xml><?xml version="1.0" encoding="utf-8"?>
<sst xmlns="http://schemas.openxmlformats.org/spreadsheetml/2006/main" count="263" uniqueCount="73">
  <si>
    <t>Adresa:</t>
  </si>
  <si>
    <t>Kontakt telefon:</t>
  </si>
  <si>
    <t>Ime i prezime koordinatora kvaliteta:</t>
  </si>
  <si>
    <t>Email:</t>
  </si>
  <si>
    <t>AKAZ - Agencija za kvalitet i akreditaciju u zdravstvu u FBiH</t>
  </si>
  <si>
    <t>Kriteriji</t>
  </si>
  <si>
    <t>Vanjska ocjena</t>
  </si>
  <si>
    <t>Nalazi vanjskog ocjenjivača</t>
  </si>
  <si>
    <t>Izjava kritrerija</t>
  </si>
  <si>
    <t>Dokazi ispunjenosti</t>
  </si>
  <si>
    <t>Samoocjena</t>
  </si>
  <si>
    <t>P</t>
  </si>
  <si>
    <t>D</t>
  </si>
  <si>
    <t>N</t>
  </si>
  <si>
    <t>N/P</t>
  </si>
  <si>
    <t>Ime i prezime vanjskih ocjenjivača:</t>
  </si>
  <si>
    <t>Datum vanjske ocjene:</t>
  </si>
  <si>
    <t>Datum samoocjene:</t>
  </si>
  <si>
    <t>Obrazac za samoocjenu i vanjsku ocjenu</t>
  </si>
  <si>
    <t>Naziv zdravstvene ustanove:</t>
  </si>
  <si>
    <t>%</t>
  </si>
  <si>
    <t>Samoocjena -  ostvareni bodovi i postotak ispunjenosti I dio:</t>
  </si>
  <si>
    <t>Vanjska ocjena -  ostvareni bodovi i postotak ispunjenosti I dio:</t>
  </si>
  <si>
    <t>Ukupno 2 kriterija za ocjenu</t>
  </si>
  <si>
    <t>Ukupno 3 kriterija za ocjenu</t>
  </si>
  <si>
    <t>Verzija 2020.</t>
  </si>
  <si>
    <t>1.4.1</t>
  </si>
  <si>
    <t xml:space="preserve"> maksimalan broj poena ispunjenosti</t>
  </si>
  <si>
    <t>I Poglavlje: Opšti uslovi za rad stomatološke ordinacije/ustanove</t>
  </si>
  <si>
    <t>STANDARD 1.1: Stomatološka ordinacija/ustanova</t>
  </si>
  <si>
    <t>STANDARD 1.3. Sistem upravljanja</t>
  </si>
  <si>
    <t>STANDARD 1.4. Evidencije i izvještaji</t>
  </si>
  <si>
    <t>STANDARD 1.5. Edukacija uposlenika</t>
  </si>
  <si>
    <t>II Poglavlje: Sprječavanje i suzbijanje infekcija povezanih s zdravstvenom zaštitom</t>
  </si>
  <si>
    <t>STANDARD 2.1. Kontrola infekcije</t>
  </si>
  <si>
    <t>STANDARD 2.2. Upotreba i upravljanje invazivnim uređajima</t>
  </si>
  <si>
    <t>IV Poglavlje: Sigurnost lijekova</t>
  </si>
  <si>
    <t>STANDARD 4.1. Sigurnost lijekova</t>
  </si>
  <si>
    <t>V Poglavlje: Identifikacija i podudaranje pacijenta s postupkom</t>
  </si>
  <si>
    <t>STANDARD5.4. Klinička predaja</t>
  </si>
  <si>
    <t>5.4.4</t>
  </si>
  <si>
    <t>5.4.5</t>
  </si>
  <si>
    <t>Stomatološka ordinacija/ustanova redovito provodi procese evaluacije i praćenja za kliničku primopredaju.</t>
  </si>
  <si>
    <t xml:space="preserve">Sprovodi se: nadgledanje i ocjenjivanje dogovorenih strukturiranih postupaka primjene kliničkih predaja prema proceduri. </t>
  </si>
  <si>
    <t>1.1.7</t>
  </si>
  <si>
    <t>1.1.10</t>
  </si>
  <si>
    <t>Vlasnik stomatološke ordinacije/ustanove može organizirati dvije funkcionalne jedinice u radnom vremenu.</t>
  </si>
  <si>
    <t>U specijalističkoj ordinaciji/ustanovi rade specijaliste različitih oblasti stomatologije.</t>
  </si>
  <si>
    <t>Akreditacijski standardi stomatološke ordinacije</t>
  </si>
  <si>
    <t>1.3.2</t>
  </si>
  <si>
    <t>1.3.5</t>
  </si>
  <si>
    <t>Efekat na sigurnost pacijenata i kvalitetu stomatološke usluge razmatra se prilikom donošenja poslovnih odluka.</t>
  </si>
  <si>
    <t>Radna snaga je svjesna svojih delegiranih uloga i odgovornosti za sigurnost i kvalitetu.</t>
  </si>
  <si>
    <t>Postoji popis standardnih skraćenica koje koriste stomatolozi i ostali članovi tima koji pružaju stomatološke usluge</t>
  </si>
  <si>
    <t>Ukupno1 kriterij za ocjenu</t>
  </si>
  <si>
    <t>1.5.7</t>
  </si>
  <si>
    <t>Prati se primjena dogovorenih kliničkih smjernica od strane kliničke radne snage.</t>
  </si>
  <si>
    <t>Ukupno 1 kriterija za ocjenu</t>
  </si>
  <si>
    <t>2.1.3</t>
  </si>
  <si>
    <t>Stomatološka ordinacija/ustanova ima sistem za dokumentiranje, prikupljanje i istraživanje incidenata infekcije.</t>
  </si>
  <si>
    <t>Ukupno 1 kriterij za ocjenu</t>
  </si>
  <si>
    <t>2.2.6</t>
  </si>
  <si>
    <t>Provodi se procjena potrebe za planiranjem prijema i stomatološkog tretmana pacijenata na temelju rizika od prenošenja infekcije.</t>
  </si>
  <si>
    <t>Stomatološka ordinacija/ustanova ima razvijenu politiku upravljanja učinkovitosti sistema antimikrobnog upravljanja.</t>
  </si>
  <si>
    <t>2.2.9</t>
  </si>
  <si>
    <t>4.1.9</t>
  </si>
  <si>
    <t>4.1.10</t>
  </si>
  <si>
    <t>4.1.11</t>
  </si>
  <si>
    <t>Mjesta na kojima se čuvaju lijekovi i medicinska sredstva u stomatološkoj ordinaciji/ustanovi su obezbijeđena, a postoji dodatno obezbjeđenje za lijekove koji se čuvaju pod posebnim uslovima.</t>
  </si>
  <si>
    <t>Sustav upravljanja lijekovima i medicinskim sredstvima redovno se ocjenjuje.</t>
  </si>
  <si>
    <t>Stomatološka ordinacija/ustanova poduzima redovnu procjenu sistema upotrebe, evidencije, čuvanja lijekova i medicinskih sredstava radi prepoznavanja rizika sigurnosti pacijenata i provođenje promjena u sistemu radi rješavanja identificiranih rizika.</t>
  </si>
  <si>
    <t>2.2.3</t>
  </si>
  <si>
    <t>Prati se usklađenost sa sistemom za upotrebu i upravljanje invazivnim uređajima na temelju smjernica za prevenciju i kontrolu infekcija.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</si>
</sst>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41A]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21" fillId="0" borderId="1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9" fontId="22" fillId="0" borderId="10" xfId="0" applyNumberFormat="1" applyFont="1" applyBorder="1" applyAlignment="1">
      <alignment horizontal="center" vertical="center"/>
    </xf>
    <xf numFmtId="9" fontId="2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6" fillId="0" borderId="13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2" fillId="15" borderId="10" xfId="0" applyFont="1" applyFill="1" applyBorder="1" applyAlignment="1">
      <alignment horizontal="left" vertical="center"/>
    </xf>
    <xf numFmtId="0" fontId="22" fillId="15" borderId="10" xfId="0" applyFont="1" applyFill="1" applyBorder="1" applyAlignment="1">
      <alignment horizontal="left" wrapText="1"/>
    </xf>
    <xf numFmtId="0" fontId="22" fillId="15" borderId="15" xfId="0" applyFont="1" applyFill="1" applyBorder="1" applyAlignment="1">
      <alignment horizontal="left" vertical="center" wrapText="1"/>
    </xf>
    <xf numFmtId="0" fontId="22" fillId="15" borderId="10" xfId="0" applyFont="1" applyFill="1" applyBorder="1" applyAlignment="1">
      <alignment horizontal="center" vertical="center"/>
    </xf>
    <xf numFmtId="0" fontId="22" fillId="15" borderId="16" xfId="0" applyFont="1" applyFill="1" applyBorder="1" applyAlignment="1">
      <alignment horizontal="left" vertical="center" wrapText="1"/>
    </xf>
    <xf numFmtId="9" fontId="22" fillId="15" borderId="10" xfId="0" applyNumberFormat="1" applyFont="1" applyFill="1" applyBorder="1" applyAlignment="1">
      <alignment horizontal="center" vertical="center"/>
    </xf>
    <xf numFmtId="0" fontId="21" fillId="15" borderId="12" xfId="0" applyFont="1" applyFill="1" applyBorder="1" applyAlignment="1">
      <alignment horizontal="center" vertical="center"/>
    </xf>
    <xf numFmtId="0" fontId="21" fillId="15" borderId="14" xfId="0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/>
    </xf>
    <xf numFmtId="0" fontId="21" fillId="15" borderId="15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/>
    </xf>
    <xf numFmtId="0" fontId="21" fillId="15" borderId="16" xfId="0" applyFont="1" applyFill="1" applyBorder="1" applyAlignment="1">
      <alignment horizontal="center" vertical="center" wrapText="1"/>
    </xf>
    <xf numFmtId="0" fontId="45" fillId="15" borderId="10" xfId="0" applyFont="1" applyFill="1" applyBorder="1" applyAlignment="1">
      <alignment horizontal="center" vertical="center"/>
    </xf>
    <xf numFmtId="0" fontId="45" fillId="15" borderId="10" xfId="0" applyFont="1" applyFill="1" applyBorder="1" applyAlignment="1">
      <alignment horizontal="left" vertical="center" wrapText="1"/>
    </xf>
    <xf numFmtId="0" fontId="47" fillId="15" borderId="1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15" borderId="16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1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9.140625" style="1" customWidth="1"/>
    <col min="2" max="2" width="31.8515625" style="15" customWidth="1"/>
    <col min="3" max="6" width="10.00390625" style="15" customWidth="1"/>
    <col min="7" max="7" width="9.140625" style="15" customWidth="1"/>
    <col min="8" max="16384" width="9.140625" style="1" customWidth="1"/>
  </cols>
  <sheetData>
    <row r="2" spans="2:7" ht="15.75">
      <c r="B2" s="27" t="s">
        <v>4</v>
      </c>
      <c r="C2" s="27"/>
      <c r="D2" s="27"/>
      <c r="E2" s="27"/>
      <c r="F2" s="27"/>
      <c r="G2" s="27"/>
    </row>
    <row r="3" spans="2:7" ht="15.75">
      <c r="B3" s="26" t="s">
        <v>48</v>
      </c>
      <c r="C3" s="26"/>
      <c r="D3" s="26"/>
      <c r="E3" s="26"/>
      <c r="F3" s="26"/>
      <c r="G3" s="26"/>
    </row>
    <row r="4" spans="2:7" ht="14.25">
      <c r="B4" s="25" t="s">
        <v>25</v>
      </c>
      <c r="C4" s="25"/>
      <c r="D4" s="25"/>
      <c r="E4" s="25"/>
      <c r="F4" s="25"/>
      <c r="G4" s="25"/>
    </row>
    <row r="5" spans="2:7" ht="14.25">
      <c r="B5" s="21" t="s">
        <v>18</v>
      </c>
      <c r="C5" s="21"/>
      <c r="D5" s="21"/>
      <c r="E5" s="21"/>
      <c r="F5" s="21"/>
      <c r="G5" s="21"/>
    </row>
    <row r="7" spans="2:7" ht="21" customHeight="1">
      <c r="B7" s="12" t="s">
        <v>19</v>
      </c>
      <c r="C7" s="22"/>
      <c r="D7" s="22"/>
      <c r="E7" s="22"/>
      <c r="F7" s="22"/>
      <c r="G7" s="22"/>
    </row>
    <row r="8" spans="2:7" ht="20.25" customHeight="1">
      <c r="B8" s="12" t="s">
        <v>0</v>
      </c>
      <c r="C8" s="22"/>
      <c r="D8" s="22"/>
      <c r="E8" s="22"/>
      <c r="F8" s="22"/>
      <c r="G8" s="22"/>
    </row>
    <row r="9" spans="2:7" ht="19.5" customHeight="1">
      <c r="B9" s="12" t="s">
        <v>2</v>
      </c>
      <c r="C9" s="22"/>
      <c r="D9" s="22"/>
      <c r="E9" s="22"/>
      <c r="F9" s="22"/>
      <c r="G9" s="22"/>
    </row>
    <row r="10" spans="2:7" ht="22.5" customHeight="1">
      <c r="B10" s="12" t="s">
        <v>1</v>
      </c>
      <c r="C10" s="22"/>
      <c r="D10" s="22"/>
      <c r="E10" s="22"/>
      <c r="F10" s="22"/>
      <c r="G10" s="22"/>
    </row>
    <row r="11" spans="2:7" ht="21.75" customHeight="1">
      <c r="B11" s="12" t="s">
        <v>3</v>
      </c>
      <c r="C11" s="22"/>
      <c r="D11" s="22"/>
      <c r="E11" s="22"/>
      <c r="F11" s="22"/>
      <c r="G11" s="22"/>
    </row>
    <row r="12" spans="2:7" ht="22.5" customHeight="1">
      <c r="B12" s="12" t="s">
        <v>17</v>
      </c>
      <c r="C12" s="28"/>
      <c r="D12" s="28"/>
      <c r="E12" s="28"/>
      <c r="F12" s="28"/>
      <c r="G12" s="28"/>
    </row>
    <row r="13" spans="2:7" ht="22.5" customHeight="1">
      <c r="B13" s="43" t="s">
        <v>15</v>
      </c>
      <c r="C13" s="44"/>
      <c r="D13" s="44"/>
      <c r="E13" s="44"/>
      <c r="F13" s="44"/>
      <c r="G13" s="44"/>
    </row>
    <row r="14" spans="2:7" ht="22.5" customHeight="1">
      <c r="B14" s="43" t="s">
        <v>16</v>
      </c>
      <c r="C14" s="44"/>
      <c r="D14" s="44"/>
      <c r="E14" s="44"/>
      <c r="F14" s="44"/>
      <c r="G14" s="44"/>
    </row>
    <row r="16" spans="2:7" ht="14.25" customHeight="1">
      <c r="B16" s="23" t="s">
        <v>21</v>
      </c>
      <c r="C16" s="8" t="s">
        <v>11</v>
      </c>
      <c r="D16" s="8" t="s">
        <v>12</v>
      </c>
      <c r="E16" s="8" t="s">
        <v>13</v>
      </c>
      <c r="F16" s="8" t="s">
        <v>14</v>
      </c>
      <c r="G16" s="8" t="s">
        <v>20</v>
      </c>
    </row>
    <row r="17" spans="2:7" ht="14.25">
      <c r="B17" s="24"/>
      <c r="C17" s="8">
        <f>SUM(' 1.1 Standard'!E13+' 1.3 Standard'!E13+' 1.4 Standard'!E12+' 1.5 Standard'!E12+' 2.1 Standard'!E12+' 2.2 Standard'!E14+' 4.1 Standard'!E14+'5.4 Standard'!E13)*2</f>
        <v>30</v>
      </c>
      <c r="D17" s="8">
        <f>SUM(' 1.1 Standard'!F13+' 1.3 Standard'!F13+' 1.4 Standard'!F12+' 1.5 Standard'!F12+' 2.1 Standard'!F12+' 2.2 Standard'!F14+' 4.1 Standard'!F14+'5.4 Standard'!F13)</f>
        <v>0</v>
      </c>
      <c r="E17" s="8">
        <f>SUM(' 1.1 Standard'!G13+' 1.3 Standard'!G13+' 1.4 Standard'!G12+' 1.5 Standard'!G12+' 2.1 Standard'!G12+' 2.2 Standard'!G14+' 4.1 Standard'!G14+'5.4 Standard'!G13)*2</f>
        <v>0</v>
      </c>
      <c r="F17" s="8">
        <f>SUM(' 1.1 Standard'!H13+' 1.3 Standard'!H13+' 1.4 Standard'!H12+' 1.5 Standard'!H12+' 2.1 Standard'!H12+' 2.2 Standard'!H14+' 4.1 Standard'!H14+'5.4 Standard'!H13)*2</f>
        <v>0</v>
      </c>
      <c r="G17" s="13">
        <f>SUM(C17+D17+F17)/C21</f>
        <v>1</v>
      </c>
    </row>
    <row r="18" spans="2:7" ht="14.25" customHeight="1">
      <c r="B18" s="45" t="s">
        <v>22</v>
      </c>
      <c r="C18" s="46" t="s">
        <v>11</v>
      </c>
      <c r="D18" s="46" t="s">
        <v>12</v>
      </c>
      <c r="E18" s="46" t="s">
        <v>13</v>
      </c>
      <c r="F18" s="46" t="s">
        <v>14</v>
      </c>
      <c r="G18" s="46" t="s">
        <v>20</v>
      </c>
    </row>
    <row r="19" spans="2:7" ht="14.25">
      <c r="B19" s="47"/>
      <c r="C19" s="46">
        <f>SUM(' 1.1 Standard'!I13+' 1.3 Standard'!I13+' 1.4 Standard'!I12+' 1.5 Standard'!I12+' 2.1 Standard'!I12+' 2.2 Standard'!I14+' 4.1 Standard'!I14+'5.4 Standard'!I13)*2</f>
        <v>0</v>
      </c>
      <c r="D19" s="46">
        <f>SUM(' 1.1 Standard'!J13+' 1.3 Standard'!J13+' 1.4 Standard'!J12+' 1.5 Standard'!J12+' 2.1 Standard'!J12+' 2.2 Standard'!J14+' 4.1 Standard'!J14+'5.4 Standard'!J13)</f>
        <v>0</v>
      </c>
      <c r="E19" s="46">
        <f>SUM(' 1.1 Standard'!K13+' 1.3 Standard'!K13+' 1.4 Standard'!K12+' 1.5 Standard'!K12+' 2.1 Standard'!K12+' 2.2 Standard'!K14+' 4.1 Standard'!K14+'5.4 Standard'!K13)*2</f>
        <v>0</v>
      </c>
      <c r="F19" s="46">
        <f>SUM(' 1.1 Standard'!L13+' 1.3 Standard'!L13+' 1.4 Standard'!L12+' 1.5 Standard'!L12+' 2.1 Standard'!L12+' 2.2 Standard'!L14+' 4.1 Standard'!L14+'5.4 Standard'!L13)*2</f>
        <v>0</v>
      </c>
      <c r="G19" s="48">
        <f>SUM(C19+D19+F19)/C21</f>
        <v>0</v>
      </c>
    </row>
    <row r="21" spans="2:7" ht="15">
      <c r="B21" s="12" t="s">
        <v>27</v>
      </c>
      <c r="C21" s="6">
        <v>30</v>
      </c>
      <c r="D21" s="18"/>
      <c r="E21" s="19"/>
      <c r="F21" s="20"/>
      <c r="G21" s="14">
        <v>1</v>
      </c>
    </row>
  </sheetData>
  <sheetProtection/>
  <mergeCells count="15">
    <mergeCell ref="B4:G4"/>
    <mergeCell ref="B3:G3"/>
    <mergeCell ref="B2:G2"/>
    <mergeCell ref="C12:G12"/>
    <mergeCell ref="C13:G13"/>
    <mergeCell ref="C14:G14"/>
    <mergeCell ref="D21:F21"/>
    <mergeCell ref="B5:G5"/>
    <mergeCell ref="C7:G7"/>
    <mergeCell ref="C8:G8"/>
    <mergeCell ref="C9:G9"/>
    <mergeCell ref="C10:G10"/>
    <mergeCell ref="B16:B17"/>
    <mergeCell ref="B18:B19"/>
    <mergeCell ref="C11:G11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portrait" paperSize="9" r:id="rId1"/>
  <headerFooter>
    <oddFooter>&amp;R&amp;"Arial,Bold"&amp;8strana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3"/>
  <sheetViews>
    <sheetView zoomScalePageLayoutView="0" workbookViewId="0" topLeftCell="A1">
      <selection activeCell="D12" sqref="D12:D13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29" t="s">
        <v>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8.75">
      <c r="B3" s="41">
        <f>'Opći podaci'!$C$7</f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ht="15.75">
      <c r="B4" s="30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15.7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ht="15.75" customHeight="1">
      <c r="B6" s="42" t="s">
        <v>29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2:13" ht="26.25" customHeight="1">
      <c r="B7" s="34" t="s">
        <v>5</v>
      </c>
      <c r="C7" s="36" t="s">
        <v>8</v>
      </c>
      <c r="D7" s="36" t="s">
        <v>9</v>
      </c>
      <c r="E7" s="31" t="s">
        <v>10</v>
      </c>
      <c r="F7" s="32"/>
      <c r="G7" s="32"/>
      <c r="H7" s="33"/>
      <c r="I7" s="49" t="s">
        <v>6</v>
      </c>
      <c r="J7" s="50"/>
      <c r="K7" s="50"/>
      <c r="L7" s="51"/>
      <c r="M7" s="52" t="s">
        <v>7</v>
      </c>
    </row>
    <row r="8" spans="2:13" ht="20.25" customHeight="1">
      <c r="B8" s="35"/>
      <c r="C8" s="37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53" t="s">
        <v>11</v>
      </c>
      <c r="J8" s="53" t="s">
        <v>12</v>
      </c>
      <c r="K8" s="53" t="s">
        <v>13</v>
      </c>
      <c r="L8" s="53" t="s">
        <v>14</v>
      </c>
      <c r="M8" s="54"/>
    </row>
    <row r="9" spans="2:13" ht="38.25">
      <c r="B9" s="11" t="s">
        <v>44</v>
      </c>
      <c r="C9" s="16" t="s">
        <v>46</v>
      </c>
      <c r="D9" s="7"/>
      <c r="E9" s="8">
        <v>1</v>
      </c>
      <c r="F9" s="8"/>
      <c r="G9" s="8"/>
      <c r="H9" s="8"/>
      <c r="I9" s="46"/>
      <c r="J9" s="46"/>
      <c r="K9" s="46"/>
      <c r="L9" s="55"/>
      <c r="M9" s="56"/>
    </row>
    <row r="10" spans="2:13" ht="38.25">
      <c r="B10" s="11" t="s">
        <v>45</v>
      </c>
      <c r="C10" s="16" t="s">
        <v>47</v>
      </c>
      <c r="D10" s="7"/>
      <c r="E10" s="8">
        <v>1</v>
      </c>
      <c r="F10" s="8"/>
      <c r="G10" s="8"/>
      <c r="H10" s="8"/>
      <c r="I10" s="46"/>
      <c r="J10" s="46"/>
      <c r="K10" s="46"/>
      <c r="L10" s="55"/>
      <c r="M10" s="56"/>
    </row>
    <row r="11" spans="2:13" ht="15">
      <c r="B11" s="10"/>
      <c r="C11" s="10"/>
      <c r="D11" s="10"/>
      <c r="E11" s="2"/>
      <c r="F11" s="2"/>
      <c r="G11" s="2"/>
      <c r="H11" s="2"/>
      <c r="I11" s="2"/>
      <c r="J11" s="2"/>
      <c r="K11" s="2"/>
      <c r="L11" s="2"/>
      <c r="M11" s="5"/>
    </row>
    <row r="12" spans="2:13" ht="15" customHeight="1">
      <c r="B12" s="2"/>
      <c r="C12" s="5"/>
      <c r="D12" s="39" t="s">
        <v>23</v>
      </c>
      <c r="E12" s="6" t="s">
        <v>11</v>
      </c>
      <c r="F12" s="6" t="s">
        <v>12</v>
      </c>
      <c r="G12" s="6" t="s">
        <v>13</v>
      </c>
      <c r="H12" s="6" t="s">
        <v>14</v>
      </c>
      <c r="I12" s="53" t="s">
        <v>11</v>
      </c>
      <c r="J12" s="53" t="s">
        <v>12</v>
      </c>
      <c r="K12" s="53" t="s">
        <v>13</v>
      </c>
      <c r="L12" s="53" t="s">
        <v>14</v>
      </c>
      <c r="M12" s="5"/>
    </row>
    <row r="13" spans="2:13" ht="15">
      <c r="B13" s="2"/>
      <c r="C13" s="5"/>
      <c r="D13" s="40"/>
      <c r="E13" s="9">
        <f>SUM(E9:E10)</f>
        <v>2</v>
      </c>
      <c r="F13" s="9">
        <f>SUM(F9:F10)</f>
        <v>0</v>
      </c>
      <c r="G13" s="9">
        <f>SUM(G9:G10)</f>
        <v>0</v>
      </c>
      <c r="H13" s="9">
        <f>SUM(H9:H10)</f>
        <v>0</v>
      </c>
      <c r="I13" s="55">
        <f>SUM(I9:I10)</f>
        <v>0</v>
      </c>
      <c r="J13" s="55">
        <f>SUM(J9:J10)</f>
        <v>0</v>
      </c>
      <c r="K13" s="55">
        <f>SUM(K9:K10)</f>
        <v>0</v>
      </c>
      <c r="L13" s="55">
        <f>SUM(L9:L10)</f>
        <v>0</v>
      </c>
      <c r="M13" s="5"/>
    </row>
  </sheetData>
  <sheetProtection/>
  <mergeCells count="12">
    <mergeCell ref="D12:D13"/>
    <mergeCell ref="B3:M3"/>
    <mergeCell ref="M7:M8"/>
    <mergeCell ref="B6:M6"/>
    <mergeCell ref="B2:M2"/>
    <mergeCell ref="B4:M4"/>
    <mergeCell ref="B5:M5"/>
    <mergeCell ref="E7:H7"/>
    <mergeCell ref="B7:B8"/>
    <mergeCell ref="C7:C8"/>
    <mergeCell ref="D7:D8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3"/>
  <sheetViews>
    <sheetView zoomScalePageLayoutView="0" workbookViewId="0" topLeftCell="A1">
      <selection activeCell="D12" sqref="D12:D13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29" t="s">
        <v>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8.75">
      <c r="B3" s="41">
        <f>'Opći podaci'!$C$7</f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ht="15.75">
      <c r="B4" s="30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15.7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ht="15.75" customHeight="1">
      <c r="B6" s="42" t="s">
        <v>30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2:13" ht="26.25" customHeight="1">
      <c r="B7" s="34" t="s">
        <v>5</v>
      </c>
      <c r="C7" s="36" t="s">
        <v>8</v>
      </c>
      <c r="D7" s="36" t="s">
        <v>9</v>
      </c>
      <c r="E7" s="31" t="s">
        <v>10</v>
      </c>
      <c r="F7" s="32"/>
      <c r="G7" s="32"/>
      <c r="H7" s="33"/>
      <c r="I7" s="49" t="s">
        <v>6</v>
      </c>
      <c r="J7" s="50"/>
      <c r="K7" s="50"/>
      <c r="L7" s="51"/>
      <c r="M7" s="52" t="s">
        <v>7</v>
      </c>
    </row>
    <row r="8" spans="2:13" ht="20.25" customHeight="1">
      <c r="B8" s="35"/>
      <c r="C8" s="37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53" t="s">
        <v>11</v>
      </c>
      <c r="J8" s="53" t="s">
        <v>12</v>
      </c>
      <c r="K8" s="53" t="s">
        <v>13</v>
      </c>
      <c r="L8" s="53" t="s">
        <v>14</v>
      </c>
      <c r="M8" s="54"/>
    </row>
    <row r="9" spans="2:13" ht="38.25">
      <c r="B9" s="11" t="s">
        <v>49</v>
      </c>
      <c r="C9" s="16" t="s">
        <v>51</v>
      </c>
      <c r="D9" s="7"/>
      <c r="E9" s="8">
        <v>1</v>
      </c>
      <c r="F9" s="8"/>
      <c r="G9" s="8"/>
      <c r="H9" s="8"/>
      <c r="I9" s="53"/>
      <c r="J9" s="53"/>
      <c r="K9" s="53"/>
      <c r="L9" s="57"/>
      <c r="M9" s="56"/>
    </row>
    <row r="10" spans="2:13" ht="38.25">
      <c r="B10" s="11" t="s">
        <v>50</v>
      </c>
      <c r="C10" s="16" t="s">
        <v>52</v>
      </c>
      <c r="D10" s="7"/>
      <c r="E10" s="8">
        <v>1</v>
      </c>
      <c r="F10" s="8"/>
      <c r="G10" s="8"/>
      <c r="H10" s="8"/>
      <c r="I10" s="53"/>
      <c r="J10" s="53"/>
      <c r="K10" s="53"/>
      <c r="L10" s="57"/>
      <c r="M10" s="56"/>
    </row>
    <row r="11" spans="2:13" ht="15">
      <c r="B11" s="10"/>
      <c r="C11" s="10"/>
      <c r="D11" s="10"/>
      <c r="E11" s="2"/>
      <c r="F11" s="2"/>
      <c r="G11" s="2"/>
      <c r="H11" s="2"/>
      <c r="I11" s="2"/>
      <c r="J11" s="2"/>
      <c r="K11" s="2"/>
      <c r="L11" s="2"/>
      <c r="M11" s="5"/>
    </row>
    <row r="12" spans="2:13" ht="15" customHeight="1">
      <c r="B12" s="2"/>
      <c r="C12" s="5"/>
      <c r="D12" s="39" t="s">
        <v>23</v>
      </c>
      <c r="E12" s="6" t="s">
        <v>11</v>
      </c>
      <c r="F12" s="6" t="s">
        <v>12</v>
      </c>
      <c r="G12" s="6" t="s">
        <v>13</v>
      </c>
      <c r="H12" s="6" t="s">
        <v>14</v>
      </c>
      <c r="I12" s="53" t="s">
        <v>11</v>
      </c>
      <c r="J12" s="53" t="s">
        <v>12</v>
      </c>
      <c r="K12" s="53" t="s">
        <v>13</v>
      </c>
      <c r="L12" s="53" t="s">
        <v>14</v>
      </c>
      <c r="M12" s="5"/>
    </row>
    <row r="13" spans="2:13" ht="15">
      <c r="B13" s="2"/>
      <c r="C13" s="5"/>
      <c r="D13" s="40"/>
      <c r="E13" s="9">
        <f>SUM(E9:E10)</f>
        <v>2</v>
      </c>
      <c r="F13" s="9">
        <f>SUM(F9:F10)</f>
        <v>0</v>
      </c>
      <c r="G13" s="9">
        <f>SUM(G9:G10)</f>
        <v>0</v>
      </c>
      <c r="H13" s="9">
        <f>SUM(H9:H10)</f>
        <v>0</v>
      </c>
      <c r="I13" s="55">
        <f>SUM(I9:I10)</f>
        <v>0</v>
      </c>
      <c r="J13" s="55">
        <f>SUM(J9:J10)</f>
        <v>0</v>
      </c>
      <c r="K13" s="55">
        <f>SUM(K9:K10)</f>
        <v>0</v>
      </c>
      <c r="L13" s="55">
        <f>SUM(L9:L10)</f>
        <v>0</v>
      </c>
      <c r="M13" s="5"/>
    </row>
  </sheetData>
  <sheetProtection/>
  <mergeCells count="12">
    <mergeCell ref="E7:H7"/>
    <mergeCell ref="I7:L7"/>
    <mergeCell ref="M7:M8"/>
    <mergeCell ref="D12:D13"/>
    <mergeCell ref="B2:M2"/>
    <mergeCell ref="B3:M3"/>
    <mergeCell ref="B4:M4"/>
    <mergeCell ref="B5:M5"/>
    <mergeCell ref="B6:M6"/>
    <mergeCell ref="B7:B8"/>
    <mergeCell ref="C7:C8"/>
    <mergeCell ref="D7:D8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"/>
  <sheetViews>
    <sheetView zoomScalePageLayoutView="0" workbookViewId="0" topLeftCell="A4">
      <selection activeCell="D9" sqref="D9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29" t="s">
        <v>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8.75">
      <c r="B3" s="41">
        <f>'Opći podaci'!$C$7</f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ht="15.75">
      <c r="B4" s="30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15.7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ht="15.75" customHeight="1">
      <c r="B6" s="42" t="s">
        <v>31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2:13" ht="26.25" customHeight="1">
      <c r="B7" s="34" t="s">
        <v>5</v>
      </c>
      <c r="C7" s="36" t="s">
        <v>8</v>
      </c>
      <c r="D7" s="36" t="s">
        <v>9</v>
      </c>
      <c r="E7" s="31" t="s">
        <v>10</v>
      </c>
      <c r="F7" s="32"/>
      <c r="G7" s="32"/>
      <c r="H7" s="33"/>
      <c r="I7" s="49" t="s">
        <v>6</v>
      </c>
      <c r="J7" s="50"/>
      <c r="K7" s="50"/>
      <c r="L7" s="51"/>
      <c r="M7" s="52" t="s">
        <v>7</v>
      </c>
    </row>
    <row r="8" spans="2:13" ht="20.25" customHeight="1">
      <c r="B8" s="35"/>
      <c r="C8" s="37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53" t="s">
        <v>11</v>
      </c>
      <c r="J8" s="53" t="s">
        <v>12</v>
      </c>
      <c r="K8" s="53" t="s">
        <v>13</v>
      </c>
      <c r="L8" s="53" t="s">
        <v>14</v>
      </c>
      <c r="M8" s="54"/>
    </row>
    <row r="9" spans="2:13" ht="38.25">
      <c r="B9" s="11" t="s">
        <v>26</v>
      </c>
      <c r="C9" s="16" t="s">
        <v>53</v>
      </c>
      <c r="D9" s="7"/>
      <c r="E9" s="8">
        <v>1</v>
      </c>
      <c r="F9" s="8"/>
      <c r="G9" s="8"/>
      <c r="H9" s="8"/>
      <c r="I9" s="46"/>
      <c r="J9" s="46"/>
      <c r="K9" s="46"/>
      <c r="L9" s="55"/>
      <c r="M9" s="56"/>
    </row>
    <row r="10" spans="2:13" ht="15">
      <c r="B10" s="10"/>
      <c r="C10" s="10"/>
      <c r="D10" s="10"/>
      <c r="E10" s="2"/>
      <c r="F10" s="2"/>
      <c r="G10" s="2"/>
      <c r="H10" s="2"/>
      <c r="I10" s="2"/>
      <c r="J10" s="2"/>
      <c r="K10" s="2"/>
      <c r="L10" s="2"/>
      <c r="M10" s="5"/>
    </row>
    <row r="11" spans="2:13" ht="15" customHeight="1">
      <c r="B11" s="2"/>
      <c r="C11" s="5"/>
      <c r="D11" s="39" t="s">
        <v>54</v>
      </c>
      <c r="E11" s="6" t="s">
        <v>11</v>
      </c>
      <c r="F11" s="6" t="s">
        <v>12</v>
      </c>
      <c r="G11" s="6" t="s">
        <v>13</v>
      </c>
      <c r="H11" s="6" t="s">
        <v>14</v>
      </c>
      <c r="I11" s="53" t="s">
        <v>11</v>
      </c>
      <c r="J11" s="53" t="s">
        <v>12</v>
      </c>
      <c r="K11" s="53" t="s">
        <v>13</v>
      </c>
      <c r="L11" s="53" t="s">
        <v>14</v>
      </c>
      <c r="M11" s="5"/>
    </row>
    <row r="12" spans="2:13" ht="15">
      <c r="B12" s="2"/>
      <c r="C12" s="5"/>
      <c r="D12" s="40"/>
      <c r="E12" s="9">
        <f>SUM(E9:E9)</f>
        <v>1</v>
      </c>
      <c r="F12" s="9">
        <f>SUM(F9:F9)</f>
        <v>0</v>
      </c>
      <c r="G12" s="9">
        <f>SUM(G9:G9)</f>
        <v>0</v>
      </c>
      <c r="H12" s="9">
        <f>SUM(H9:H9)</f>
        <v>0</v>
      </c>
      <c r="I12" s="55">
        <f>SUM(I9:I9)</f>
        <v>0</v>
      </c>
      <c r="J12" s="55">
        <f>SUM(J9:J9)</f>
        <v>0</v>
      </c>
      <c r="K12" s="55">
        <f>SUM(K9:K9)</f>
        <v>0</v>
      </c>
      <c r="L12" s="55">
        <f>SUM(L9:L9)</f>
        <v>0</v>
      </c>
      <c r="M12" s="5"/>
    </row>
  </sheetData>
  <sheetProtection/>
  <mergeCells count="12">
    <mergeCell ref="E7:H7"/>
    <mergeCell ref="I7:L7"/>
    <mergeCell ref="M7:M8"/>
    <mergeCell ref="D11:D12"/>
    <mergeCell ref="B2:M2"/>
    <mergeCell ref="B3:M3"/>
    <mergeCell ref="B4:M4"/>
    <mergeCell ref="B5:M5"/>
    <mergeCell ref="B6:M6"/>
    <mergeCell ref="B7:B8"/>
    <mergeCell ref="C7:C8"/>
    <mergeCell ref="D7:D8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"/>
  <sheetViews>
    <sheetView tabSelected="1" zoomScalePageLayoutView="0" workbookViewId="0" topLeftCell="A4">
      <selection activeCell="D7" sqref="D7:D8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29" t="s">
        <v>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8.75">
      <c r="B3" s="41">
        <f>'Opći podaci'!$C$7</f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ht="15.75">
      <c r="B4" s="30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15.7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ht="15.75" customHeight="1">
      <c r="B6" s="42" t="s">
        <v>32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2:13" ht="26.25" customHeight="1">
      <c r="B7" s="34" t="s">
        <v>5</v>
      </c>
      <c r="C7" s="36" t="s">
        <v>8</v>
      </c>
      <c r="D7" s="36" t="s">
        <v>9</v>
      </c>
      <c r="E7" s="31" t="s">
        <v>10</v>
      </c>
      <c r="F7" s="32"/>
      <c r="G7" s="32"/>
      <c r="H7" s="33"/>
      <c r="I7" s="49" t="s">
        <v>6</v>
      </c>
      <c r="J7" s="50"/>
      <c r="K7" s="50"/>
      <c r="L7" s="51"/>
      <c r="M7" s="52" t="s">
        <v>7</v>
      </c>
    </row>
    <row r="8" spans="2:13" ht="20.25" customHeight="1">
      <c r="B8" s="35"/>
      <c r="C8" s="37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53" t="s">
        <v>11</v>
      </c>
      <c r="J8" s="53" t="s">
        <v>12</v>
      </c>
      <c r="K8" s="53" t="s">
        <v>13</v>
      </c>
      <c r="L8" s="53" t="s">
        <v>14</v>
      </c>
      <c r="M8" s="54"/>
    </row>
    <row r="9" spans="2:13" ht="25.5">
      <c r="B9" s="11" t="s">
        <v>55</v>
      </c>
      <c r="C9" s="16" t="s">
        <v>56</v>
      </c>
      <c r="D9" s="7"/>
      <c r="E9" s="8">
        <v>1</v>
      </c>
      <c r="F9" s="8"/>
      <c r="G9" s="8"/>
      <c r="H9" s="8"/>
      <c r="I9" s="46"/>
      <c r="J9" s="46"/>
      <c r="K9" s="46"/>
      <c r="L9" s="55"/>
      <c r="M9" s="56"/>
    </row>
    <row r="10" spans="2:13" ht="15">
      <c r="B10" s="10"/>
      <c r="C10" s="10"/>
      <c r="D10" s="10"/>
      <c r="E10" s="2"/>
      <c r="F10" s="2"/>
      <c r="G10" s="2"/>
      <c r="H10" s="2"/>
      <c r="I10" s="2"/>
      <c r="J10" s="2"/>
      <c r="K10" s="2"/>
      <c r="L10" s="2"/>
      <c r="M10" s="5"/>
    </row>
    <row r="11" spans="2:13" ht="15" customHeight="1">
      <c r="B11" s="2"/>
      <c r="C11" s="5"/>
      <c r="D11" s="39" t="s">
        <v>57</v>
      </c>
      <c r="E11" s="6" t="s">
        <v>11</v>
      </c>
      <c r="F11" s="6" t="s">
        <v>12</v>
      </c>
      <c r="G11" s="6" t="s">
        <v>13</v>
      </c>
      <c r="H11" s="6" t="s">
        <v>14</v>
      </c>
      <c r="I11" s="46" t="s">
        <v>11</v>
      </c>
      <c r="J11" s="46" t="s">
        <v>12</v>
      </c>
      <c r="K11" s="46" t="s">
        <v>13</v>
      </c>
      <c r="L11" s="46" t="s">
        <v>14</v>
      </c>
      <c r="M11" s="5"/>
    </row>
    <row r="12" spans="2:13" ht="15">
      <c r="B12" s="2"/>
      <c r="C12" s="5"/>
      <c r="D12" s="40"/>
      <c r="E12" s="9">
        <f>SUM(E9:E9)</f>
        <v>1</v>
      </c>
      <c r="F12" s="9">
        <f>SUM(F9:F9)</f>
        <v>0</v>
      </c>
      <c r="G12" s="9">
        <f>SUM(G9:G9)</f>
        <v>0</v>
      </c>
      <c r="H12" s="9">
        <f>SUM(H9:H9)</f>
        <v>0</v>
      </c>
      <c r="I12" s="55">
        <f>SUM(I9:I9)</f>
        <v>0</v>
      </c>
      <c r="J12" s="55">
        <f>SUM(J9:J9)</f>
        <v>0</v>
      </c>
      <c r="K12" s="55">
        <f>SUM(K9:K9)</f>
        <v>0</v>
      </c>
      <c r="L12" s="55">
        <f>SUM(L9:L9)</f>
        <v>0</v>
      </c>
      <c r="M12" s="5"/>
    </row>
  </sheetData>
  <sheetProtection/>
  <mergeCells count="12">
    <mergeCell ref="E7:H7"/>
    <mergeCell ref="I7:L7"/>
    <mergeCell ref="M7:M8"/>
    <mergeCell ref="D11:D12"/>
    <mergeCell ref="B2:M2"/>
    <mergeCell ref="B3:M3"/>
    <mergeCell ref="B4:M4"/>
    <mergeCell ref="B5:M5"/>
    <mergeCell ref="B6:M6"/>
    <mergeCell ref="B7:B8"/>
    <mergeCell ref="C7:C8"/>
    <mergeCell ref="D7:D8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29" t="s">
        <v>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8.75">
      <c r="B3" s="41">
        <f>'Opći podaci'!$C$7</f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ht="15.75">
      <c r="B4" s="30" t="s">
        <v>33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15.7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ht="15.75" customHeight="1">
      <c r="B6" s="42" t="s">
        <v>34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2:13" ht="26.25" customHeight="1">
      <c r="B7" s="34" t="s">
        <v>5</v>
      </c>
      <c r="C7" s="36" t="s">
        <v>8</v>
      </c>
      <c r="D7" s="36" t="s">
        <v>9</v>
      </c>
      <c r="E7" s="31" t="s">
        <v>10</v>
      </c>
      <c r="F7" s="32"/>
      <c r="G7" s="32"/>
      <c r="H7" s="33"/>
      <c r="I7" s="49" t="s">
        <v>6</v>
      </c>
      <c r="J7" s="50"/>
      <c r="K7" s="50"/>
      <c r="L7" s="51"/>
      <c r="M7" s="52" t="s">
        <v>7</v>
      </c>
    </row>
    <row r="8" spans="2:13" ht="20.25" customHeight="1">
      <c r="B8" s="35"/>
      <c r="C8" s="37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53" t="s">
        <v>11</v>
      </c>
      <c r="J8" s="53" t="s">
        <v>12</v>
      </c>
      <c r="K8" s="53" t="s">
        <v>13</v>
      </c>
      <c r="L8" s="53" t="s">
        <v>14</v>
      </c>
      <c r="M8" s="54"/>
    </row>
    <row r="9" spans="2:13" ht="38.25">
      <c r="B9" s="11" t="s">
        <v>58</v>
      </c>
      <c r="C9" s="16" t="s">
        <v>59</v>
      </c>
      <c r="D9" s="7"/>
      <c r="E9" s="8">
        <v>1</v>
      </c>
      <c r="F9" s="8"/>
      <c r="G9" s="8"/>
      <c r="H9" s="8"/>
      <c r="I9" s="46"/>
      <c r="J9" s="46"/>
      <c r="K9" s="46"/>
      <c r="L9" s="55"/>
      <c r="M9" s="56"/>
    </row>
    <row r="10" spans="2:13" ht="15">
      <c r="B10" s="10"/>
      <c r="C10" s="10"/>
      <c r="D10" s="10"/>
      <c r="E10" s="2"/>
      <c r="F10" s="2"/>
      <c r="G10" s="2"/>
      <c r="H10" s="2"/>
      <c r="I10" s="2"/>
      <c r="J10" s="2"/>
      <c r="K10" s="2"/>
      <c r="L10" s="2"/>
      <c r="M10" s="5"/>
    </row>
    <row r="11" spans="2:13" ht="15" customHeight="1">
      <c r="B11" s="2"/>
      <c r="C11" s="5"/>
      <c r="D11" s="39" t="s">
        <v>60</v>
      </c>
      <c r="E11" s="6" t="s">
        <v>11</v>
      </c>
      <c r="F11" s="6" t="s">
        <v>12</v>
      </c>
      <c r="G11" s="6" t="s">
        <v>13</v>
      </c>
      <c r="H11" s="6" t="s">
        <v>14</v>
      </c>
      <c r="I11" s="53" t="s">
        <v>11</v>
      </c>
      <c r="J11" s="53" t="s">
        <v>12</v>
      </c>
      <c r="K11" s="53" t="s">
        <v>13</v>
      </c>
      <c r="L11" s="53" t="s">
        <v>14</v>
      </c>
      <c r="M11" s="5"/>
    </row>
    <row r="12" spans="2:13" ht="15">
      <c r="B12" s="2"/>
      <c r="C12" s="5"/>
      <c r="D12" s="40"/>
      <c r="E12" s="9">
        <f>SUM(E9:E9)</f>
        <v>1</v>
      </c>
      <c r="F12" s="9">
        <f>SUM(F9:F9)</f>
        <v>0</v>
      </c>
      <c r="G12" s="9">
        <f>SUM(G9:G9)</f>
        <v>0</v>
      </c>
      <c r="H12" s="9">
        <f>SUM(H9:H9)</f>
        <v>0</v>
      </c>
      <c r="I12" s="55">
        <f>SUM(I9:I9)</f>
        <v>0</v>
      </c>
      <c r="J12" s="55">
        <f>SUM(J9:J9)</f>
        <v>0</v>
      </c>
      <c r="K12" s="55">
        <f>SUM(K9:K9)</f>
        <v>0</v>
      </c>
      <c r="L12" s="55">
        <f>SUM(L9:L9)</f>
        <v>0</v>
      </c>
      <c r="M12" s="5"/>
    </row>
  </sheetData>
  <sheetProtection/>
  <mergeCells count="12">
    <mergeCell ref="E7:H7"/>
    <mergeCell ref="I7:L7"/>
    <mergeCell ref="M7:M8"/>
    <mergeCell ref="D11:D12"/>
    <mergeCell ref="B2:M2"/>
    <mergeCell ref="B3:M3"/>
    <mergeCell ref="B4:M4"/>
    <mergeCell ref="B5:M5"/>
    <mergeCell ref="B6:M6"/>
    <mergeCell ref="B7:B8"/>
    <mergeCell ref="C7:C8"/>
    <mergeCell ref="D7:D8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29" t="s">
        <v>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8.75">
      <c r="B3" s="41">
        <f>'Opći podaci'!$C$7</f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ht="15.75">
      <c r="B4" s="30" t="s">
        <v>33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15.7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ht="15.75" customHeight="1">
      <c r="B6" s="42" t="s">
        <v>35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2:13" ht="26.25" customHeight="1">
      <c r="B7" s="34" t="s">
        <v>5</v>
      </c>
      <c r="C7" s="36" t="s">
        <v>8</v>
      </c>
      <c r="D7" s="36" t="s">
        <v>9</v>
      </c>
      <c r="E7" s="31" t="s">
        <v>10</v>
      </c>
      <c r="F7" s="32"/>
      <c r="G7" s="32"/>
      <c r="H7" s="33"/>
      <c r="I7" s="49" t="s">
        <v>6</v>
      </c>
      <c r="J7" s="50"/>
      <c r="K7" s="50"/>
      <c r="L7" s="51"/>
      <c r="M7" s="52" t="s">
        <v>7</v>
      </c>
    </row>
    <row r="8" spans="2:13" ht="20.25" customHeight="1">
      <c r="B8" s="60"/>
      <c r="C8" s="37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53" t="s">
        <v>11</v>
      </c>
      <c r="J8" s="53" t="s">
        <v>12</v>
      </c>
      <c r="K8" s="53" t="s">
        <v>13</v>
      </c>
      <c r="L8" s="53" t="s">
        <v>14</v>
      </c>
      <c r="M8" s="54"/>
    </row>
    <row r="9" spans="2:13" ht="51">
      <c r="B9" s="6" t="s">
        <v>71</v>
      </c>
      <c r="C9" s="17" t="s">
        <v>72</v>
      </c>
      <c r="D9" s="58"/>
      <c r="E9" s="6">
        <v>1</v>
      </c>
      <c r="F9" s="6"/>
      <c r="G9" s="6"/>
      <c r="H9" s="6"/>
      <c r="I9" s="53"/>
      <c r="J9" s="53"/>
      <c r="K9" s="53"/>
      <c r="L9" s="53"/>
      <c r="M9" s="59"/>
    </row>
    <row r="10" spans="2:13" ht="51">
      <c r="B10" s="61" t="s">
        <v>61</v>
      </c>
      <c r="C10" s="62" t="s">
        <v>62</v>
      </c>
      <c r="D10" s="7"/>
      <c r="E10" s="8">
        <v>1</v>
      </c>
      <c r="F10" s="8"/>
      <c r="G10" s="8"/>
      <c r="H10" s="8"/>
      <c r="I10" s="46"/>
      <c r="J10" s="46"/>
      <c r="K10" s="46"/>
      <c r="L10" s="55"/>
      <c r="M10" s="56"/>
    </row>
    <row r="11" spans="2:13" ht="51">
      <c r="B11" s="11" t="s">
        <v>64</v>
      </c>
      <c r="C11" s="16" t="s">
        <v>63</v>
      </c>
      <c r="D11" s="7"/>
      <c r="E11" s="8">
        <v>1</v>
      </c>
      <c r="F11" s="8"/>
      <c r="G11" s="8"/>
      <c r="H11" s="8"/>
      <c r="I11" s="46"/>
      <c r="J11" s="46"/>
      <c r="K11" s="46"/>
      <c r="L11" s="55"/>
      <c r="M11" s="56"/>
    </row>
    <row r="12" spans="2:13" ht="15">
      <c r="B12" s="10"/>
      <c r="C12" s="10"/>
      <c r="D12" s="10"/>
      <c r="E12" s="2"/>
      <c r="F12" s="2"/>
      <c r="G12" s="2"/>
      <c r="H12" s="2"/>
      <c r="I12" s="2"/>
      <c r="J12" s="2"/>
      <c r="K12" s="2"/>
      <c r="L12" s="2"/>
      <c r="M12" s="5"/>
    </row>
    <row r="13" spans="2:13" ht="15" customHeight="1">
      <c r="B13" s="2"/>
      <c r="C13" s="5"/>
      <c r="D13" s="39" t="s">
        <v>24</v>
      </c>
      <c r="E13" s="6" t="s">
        <v>11</v>
      </c>
      <c r="F13" s="6" t="s">
        <v>12</v>
      </c>
      <c r="G13" s="6" t="s">
        <v>13</v>
      </c>
      <c r="H13" s="6" t="s">
        <v>14</v>
      </c>
      <c r="I13" s="53" t="s">
        <v>11</v>
      </c>
      <c r="J13" s="53" t="s">
        <v>12</v>
      </c>
      <c r="K13" s="53" t="s">
        <v>13</v>
      </c>
      <c r="L13" s="53" t="s">
        <v>14</v>
      </c>
      <c r="M13" s="5"/>
    </row>
    <row r="14" spans="2:13" ht="15">
      <c r="B14" s="2"/>
      <c r="C14" s="5"/>
      <c r="D14" s="40"/>
      <c r="E14" s="9">
        <f>SUM(E9:E11)</f>
        <v>3</v>
      </c>
      <c r="F14" s="9">
        <f>SUM(F9:F11)</f>
        <v>0</v>
      </c>
      <c r="G14" s="9">
        <f>SUM(G9:G11)</f>
        <v>0</v>
      </c>
      <c r="H14" s="9">
        <f>SUM(H9:H11)</f>
        <v>0</v>
      </c>
      <c r="I14" s="55">
        <f>SUM(I9:I11)</f>
        <v>0</v>
      </c>
      <c r="J14" s="55">
        <f>SUM(J9:J11)</f>
        <v>0</v>
      </c>
      <c r="K14" s="55">
        <f>SUM(K9:K11)</f>
        <v>0</v>
      </c>
      <c r="L14" s="55">
        <f>SUM(L9:L11)</f>
        <v>0</v>
      </c>
      <c r="M14" s="5"/>
    </row>
  </sheetData>
  <sheetProtection/>
  <mergeCells count="12">
    <mergeCell ref="E7:H7"/>
    <mergeCell ref="I7:L7"/>
    <mergeCell ref="M7:M8"/>
    <mergeCell ref="D13:D14"/>
    <mergeCell ref="B2:M2"/>
    <mergeCell ref="B3:M3"/>
    <mergeCell ref="B4:M4"/>
    <mergeCell ref="B5:M5"/>
    <mergeCell ref="B6:M6"/>
    <mergeCell ref="B7:B8"/>
    <mergeCell ref="C7:C8"/>
    <mergeCell ref="D7:D8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zoomScalePageLayoutView="0" workbookViewId="0" topLeftCell="A7">
      <selection activeCell="D9" sqref="D9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29" t="s">
        <v>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8.75">
      <c r="B3" s="41">
        <f>'Opći podaci'!$C$7</f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ht="15.75">
      <c r="B4" s="30" t="s">
        <v>36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15.7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ht="15.75" customHeight="1">
      <c r="B6" s="42" t="s">
        <v>37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2:13" ht="26.25" customHeight="1">
      <c r="B7" s="34" t="s">
        <v>5</v>
      </c>
      <c r="C7" s="36" t="s">
        <v>8</v>
      </c>
      <c r="D7" s="36" t="s">
        <v>9</v>
      </c>
      <c r="E7" s="31" t="s">
        <v>10</v>
      </c>
      <c r="F7" s="32"/>
      <c r="G7" s="32"/>
      <c r="H7" s="33"/>
      <c r="I7" s="49" t="s">
        <v>6</v>
      </c>
      <c r="J7" s="50"/>
      <c r="K7" s="50"/>
      <c r="L7" s="51"/>
      <c r="M7" s="52" t="s">
        <v>7</v>
      </c>
    </row>
    <row r="8" spans="2:13" ht="20.25" customHeight="1">
      <c r="B8" s="35"/>
      <c r="C8" s="37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53" t="s">
        <v>11</v>
      </c>
      <c r="J8" s="53" t="s">
        <v>12</v>
      </c>
      <c r="K8" s="53" t="s">
        <v>13</v>
      </c>
      <c r="L8" s="53" t="s">
        <v>14</v>
      </c>
      <c r="M8" s="54"/>
    </row>
    <row r="9" spans="2:13" ht="63.75">
      <c r="B9" s="11" t="s">
        <v>65</v>
      </c>
      <c r="C9" s="16" t="s">
        <v>68</v>
      </c>
      <c r="D9" s="7"/>
      <c r="E9" s="8">
        <v>1</v>
      </c>
      <c r="F9" s="8"/>
      <c r="G9" s="8"/>
      <c r="H9" s="8"/>
      <c r="I9" s="46"/>
      <c r="J9" s="46"/>
      <c r="K9" s="46"/>
      <c r="L9" s="55"/>
      <c r="M9" s="56"/>
    </row>
    <row r="10" spans="2:13" ht="38.25">
      <c r="B10" s="11" t="s">
        <v>66</v>
      </c>
      <c r="C10" s="16" t="s">
        <v>69</v>
      </c>
      <c r="D10" s="7"/>
      <c r="E10" s="8">
        <v>1</v>
      </c>
      <c r="F10" s="8"/>
      <c r="G10" s="8"/>
      <c r="H10" s="8"/>
      <c r="I10" s="46"/>
      <c r="J10" s="46"/>
      <c r="K10" s="46"/>
      <c r="L10" s="55"/>
      <c r="M10" s="56"/>
    </row>
    <row r="11" spans="2:13" ht="102">
      <c r="B11" s="11" t="s">
        <v>67</v>
      </c>
      <c r="C11" s="16" t="s">
        <v>70</v>
      </c>
      <c r="D11" s="7"/>
      <c r="E11" s="8">
        <v>1</v>
      </c>
      <c r="F11" s="8"/>
      <c r="G11" s="8"/>
      <c r="H11" s="8"/>
      <c r="I11" s="46"/>
      <c r="J11" s="46"/>
      <c r="K11" s="46"/>
      <c r="L11" s="55"/>
      <c r="M11" s="56"/>
    </row>
    <row r="12" spans="2:13" ht="15">
      <c r="B12" s="10"/>
      <c r="C12" s="10"/>
      <c r="D12" s="10"/>
      <c r="E12" s="2"/>
      <c r="F12" s="2"/>
      <c r="G12" s="2"/>
      <c r="H12" s="2"/>
      <c r="I12" s="2"/>
      <c r="J12" s="2"/>
      <c r="K12" s="2"/>
      <c r="L12" s="2"/>
      <c r="M12" s="5"/>
    </row>
    <row r="13" spans="2:13" ht="15" customHeight="1">
      <c r="B13" s="2"/>
      <c r="C13" s="5"/>
      <c r="D13" s="39" t="s">
        <v>24</v>
      </c>
      <c r="E13" s="6" t="s">
        <v>11</v>
      </c>
      <c r="F13" s="6" t="s">
        <v>12</v>
      </c>
      <c r="G13" s="6" t="s">
        <v>13</v>
      </c>
      <c r="H13" s="6" t="s">
        <v>14</v>
      </c>
      <c r="I13" s="53" t="s">
        <v>11</v>
      </c>
      <c r="J13" s="53" t="s">
        <v>12</v>
      </c>
      <c r="K13" s="53" t="s">
        <v>13</v>
      </c>
      <c r="L13" s="53" t="s">
        <v>14</v>
      </c>
      <c r="M13" s="5"/>
    </row>
    <row r="14" spans="2:13" ht="15">
      <c r="B14" s="2"/>
      <c r="C14" s="5"/>
      <c r="D14" s="40"/>
      <c r="E14" s="9">
        <f>SUM(E9:E11)</f>
        <v>3</v>
      </c>
      <c r="F14" s="9">
        <f>SUM(F9:F11)</f>
        <v>0</v>
      </c>
      <c r="G14" s="9">
        <f>SUM(G9:G11)</f>
        <v>0</v>
      </c>
      <c r="H14" s="9">
        <f>SUM(H9:H11)</f>
        <v>0</v>
      </c>
      <c r="I14" s="55">
        <f>SUM(I9:I11)</f>
        <v>0</v>
      </c>
      <c r="J14" s="55">
        <f>SUM(J9:J11)</f>
        <v>0</v>
      </c>
      <c r="K14" s="55">
        <f>SUM(K9:K11)</f>
        <v>0</v>
      </c>
      <c r="L14" s="55">
        <f>SUM(L9:L11)</f>
        <v>0</v>
      </c>
      <c r="M14" s="5"/>
    </row>
  </sheetData>
  <sheetProtection/>
  <mergeCells count="12">
    <mergeCell ref="E7:H7"/>
    <mergeCell ref="I7:L7"/>
    <mergeCell ref="M7:M8"/>
    <mergeCell ref="D13:D14"/>
    <mergeCell ref="B2:M2"/>
    <mergeCell ref="B3:M3"/>
    <mergeCell ref="B4:M4"/>
    <mergeCell ref="B5:M5"/>
    <mergeCell ref="B6:M6"/>
    <mergeCell ref="B7:B8"/>
    <mergeCell ref="C7:C8"/>
    <mergeCell ref="D7:D8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3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29" t="s">
        <v>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8.75">
      <c r="B3" s="41">
        <f>'Opći podaci'!$C$7</f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ht="15.75">
      <c r="B4" s="30" t="s">
        <v>38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15.7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ht="15.75" customHeight="1">
      <c r="B6" s="42" t="s">
        <v>39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2:13" ht="26.25" customHeight="1">
      <c r="B7" s="34" t="s">
        <v>5</v>
      </c>
      <c r="C7" s="36" t="s">
        <v>8</v>
      </c>
      <c r="D7" s="36" t="s">
        <v>9</v>
      </c>
      <c r="E7" s="31" t="s">
        <v>10</v>
      </c>
      <c r="F7" s="32"/>
      <c r="G7" s="32"/>
      <c r="H7" s="33"/>
      <c r="I7" s="49" t="s">
        <v>6</v>
      </c>
      <c r="J7" s="50"/>
      <c r="K7" s="50"/>
      <c r="L7" s="51"/>
      <c r="M7" s="52" t="s">
        <v>7</v>
      </c>
    </row>
    <row r="8" spans="2:13" ht="20.25" customHeight="1">
      <c r="B8" s="35"/>
      <c r="C8" s="37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53" t="s">
        <v>11</v>
      </c>
      <c r="J8" s="53" t="s">
        <v>12</v>
      </c>
      <c r="K8" s="53" t="s">
        <v>13</v>
      </c>
      <c r="L8" s="53" t="s">
        <v>14</v>
      </c>
      <c r="M8" s="54"/>
    </row>
    <row r="9" spans="2:13" ht="38.25">
      <c r="B9" s="11" t="s">
        <v>40</v>
      </c>
      <c r="C9" s="16" t="s">
        <v>42</v>
      </c>
      <c r="D9" s="7"/>
      <c r="E9" s="8">
        <v>1</v>
      </c>
      <c r="F9" s="8"/>
      <c r="G9" s="8"/>
      <c r="H9" s="8"/>
      <c r="I9" s="46"/>
      <c r="J9" s="46"/>
      <c r="K9" s="46"/>
      <c r="L9" s="55"/>
      <c r="M9" s="56"/>
    </row>
    <row r="10" spans="2:13" ht="51">
      <c r="B10" s="11" t="s">
        <v>41</v>
      </c>
      <c r="C10" s="16" t="s">
        <v>43</v>
      </c>
      <c r="D10" s="7"/>
      <c r="E10" s="8">
        <v>1</v>
      </c>
      <c r="F10" s="8"/>
      <c r="G10" s="8"/>
      <c r="H10" s="8"/>
      <c r="I10" s="46"/>
      <c r="J10" s="46"/>
      <c r="K10" s="46"/>
      <c r="L10" s="55"/>
      <c r="M10" s="56"/>
    </row>
    <row r="11" spans="2:13" ht="15">
      <c r="B11" s="10"/>
      <c r="C11" s="10"/>
      <c r="D11" s="10"/>
      <c r="E11" s="2"/>
      <c r="F11" s="2"/>
      <c r="G11" s="2"/>
      <c r="H11" s="2"/>
      <c r="I11" s="2"/>
      <c r="J11" s="2"/>
      <c r="K11" s="2"/>
      <c r="L11" s="2"/>
      <c r="M11" s="5"/>
    </row>
    <row r="12" spans="2:13" ht="15" customHeight="1">
      <c r="B12" s="2"/>
      <c r="C12" s="5"/>
      <c r="D12" s="39" t="s">
        <v>23</v>
      </c>
      <c r="E12" s="6" t="s">
        <v>11</v>
      </c>
      <c r="F12" s="6" t="s">
        <v>12</v>
      </c>
      <c r="G12" s="6" t="s">
        <v>13</v>
      </c>
      <c r="H12" s="6" t="s">
        <v>14</v>
      </c>
      <c r="I12" s="53" t="s">
        <v>11</v>
      </c>
      <c r="J12" s="53" t="s">
        <v>12</v>
      </c>
      <c r="K12" s="53" t="s">
        <v>13</v>
      </c>
      <c r="L12" s="53" t="s">
        <v>14</v>
      </c>
      <c r="M12" s="5"/>
    </row>
    <row r="13" spans="2:13" ht="15">
      <c r="B13" s="2"/>
      <c r="C13" s="5"/>
      <c r="D13" s="40"/>
      <c r="E13" s="9">
        <f>SUM(E9:E10)</f>
        <v>2</v>
      </c>
      <c r="F13" s="9">
        <f>SUM(F9:F10)</f>
        <v>0</v>
      </c>
      <c r="G13" s="9">
        <f>SUM(G9:G10)</f>
        <v>0</v>
      </c>
      <c r="H13" s="9">
        <f>SUM(H9:H10)</f>
        <v>0</v>
      </c>
      <c r="I13" s="55">
        <f>SUM(I9:I10)</f>
        <v>0</v>
      </c>
      <c r="J13" s="55">
        <f>SUM(J9:J10)</f>
        <v>0</v>
      </c>
      <c r="K13" s="55">
        <f>SUM(K9:K10)</f>
        <v>0</v>
      </c>
      <c r="L13" s="55">
        <f>SUM(L9:L10)</f>
        <v>0</v>
      </c>
      <c r="M13" s="5"/>
    </row>
  </sheetData>
  <sheetProtection/>
  <mergeCells count="12">
    <mergeCell ref="E7:H7"/>
    <mergeCell ref="I7:L7"/>
    <mergeCell ref="M7:M8"/>
    <mergeCell ref="D12:D13"/>
    <mergeCell ref="B2:M2"/>
    <mergeCell ref="B3:M3"/>
    <mergeCell ref="B4:M4"/>
    <mergeCell ref="B5:M5"/>
    <mergeCell ref="B6:M6"/>
    <mergeCell ref="B7:B8"/>
    <mergeCell ref="C7:C8"/>
    <mergeCell ref="D7:D8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Ljubomir Kravec</dc:creator>
  <cp:keywords/>
  <dc:description/>
  <cp:lastModifiedBy>Ljubo Kravec</cp:lastModifiedBy>
  <cp:lastPrinted>2017-10-06T08:31:47Z</cp:lastPrinted>
  <dcterms:created xsi:type="dcterms:W3CDTF">2010-11-19T09:54:36Z</dcterms:created>
  <dcterms:modified xsi:type="dcterms:W3CDTF">2020-11-24T09:09:42Z</dcterms:modified>
  <cp:category/>
  <cp:version/>
  <cp:contentType/>
  <cp:contentStatus/>
</cp:coreProperties>
</file>